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CBC624DD-3493-4046-A505-9CBF6272EB61}" xr6:coauthVersionLast="43" xr6:coauthVersionMax="43" xr10:uidLastSave="{00000000-0000-0000-0000-000000000000}"/>
  <bookViews>
    <workbookView xWindow="-120" yWindow="-120" windowWidth="29040" windowHeight="15840" xr2:uid="{4C83F4AD-9F9D-4413-8C8E-4F8E841F818D}"/>
  </bookViews>
  <sheets>
    <sheet name="JDOS ORALES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</calcChain>
</file>

<file path=xl/sharedStrings.xml><?xml version="1.0" encoding="utf-8"?>
<sst xmlns="http://schemas.openxmlformats.org/spreadsheetml/2006/main" count="44" uniqueCount="36">
  <si>
    <t>JUZGADOS DE CONTROL Y DE JUICIO ORAL DISTRITOS JUDICIALES DE GURIDI Y ALCOCER Y SÁNCHEZ PIEDRAS.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</si>
  <si>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</si>
  <si>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</si>
  <si>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</si>
  <si>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</si>
  <si>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</si>
  <si>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</si>
  <si>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</si>
  <si>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</si>
  <si>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</si>
  <si>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</si>
  <si>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</si>
  <si>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</si>
  <si>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</si>
  <si>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</si>
  <si>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</si>
  <si>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</si>
  <si>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</si>
  <si>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</si>
  <si>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 xml:space="preserve">Celebrar audiencias </t>
  </si>
  <si>
    <t>Del total de audiencias programadas, este indicador mostrará el porcentaje de audiencias celebradas.</t>
  </si>
  <si>
    <t>(Número de audiencias celebradas/ Número de audiencias programadas)*100</t>
  </si>
  <si>
    <t>Trimestral</t>
  </si>
  <si>
    <t>Porcentaje</t>
  </si>
  <si>
    <t xml:space="preserve">Otorgar medidas cautelares 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</si>
  <si>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</si>
  <si>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</si>
  <si>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Dictar sentencias</t>
  </si>
  <si>
    <t>Del total de sentencias programadas, este indicador mostrará el porcentaje de sentencias dictadas.</t>
  </si>
  <si>
    <t>(Número de sentencias dictadas/Número de sentencias programadas)*100</t>
  </si>
  <si>
    <t>Mide la capacidad del órgano jurisdiccional para concluir los asuntos ingresados.</t>
  </si>
  <si>
    <t>(Asuntos concluidos/Causas ingresadas)*100</t>
  </si>
  <si>
    <t>Muestra la calidad de las sentencias, cuyo análisis realizan los/las Magistrados/das confirmando y/o modificando las sentencias.</t>
  </si>
  <si>
    <t>(Fallos que no fueron revocados o con reposición total del proceso/Total de fallos recibidos  de segunda instancia)*100</t>
  </si>
  <si>
    <t>Concluir asuntos</t>
  </si>
  <si>
    <t>Recibir fallos que no fueron revocados o con reposicion total del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</si>
</sst>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/>
    <xf numFmtId="0" fontId="1" fillId="0" borderId="0" xfId="1"/>
    <xf numFmtId="0" fontId="0" fillId="0" borderId="0" xfId="1" applyFont="1"/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4 2" xfId="1" xr:uid="{80A73580-B2A6-4F31-9A8E-63340103A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BCCA-48D8-4D3A-BAC2-1973624ED721}">
  <sheetPr>
    <tabColor rgb="FFFFCC00"/>
  </sheetPr>
  <dimension ref="A1:BB8"/>
  <sheetViews>
    <sheetView tabSelected="1" view="pageLayout" topLeftCell="A2" zoomScale="90" zoomScaleNormal="100" zoomScalePageLayoutView="90" workbookViewId="0">
      <selection activeCell="C5" sqref="C5"/>
    </sheetView>
  </sheetViews>
  <sheetFormatPr baseColWidth="10" defaultColWidth="7.140625" defaultRowHeight="15" x14ac:dyDescent="0.25"/>
  <cols>
    <col min="1" max="1" width="18.28515625" style="10" customWidth="1"/>
    <col min="2" max="2" width="22.85546875" style="10" customWidth="1"/>
    <col min="3" max="3" width="26.5703125" style="10" customWidth="1"/>
    <col min="4" max="4" width="12" style="10" customWidth="1"/>
    <col min="5" max="5" width="10.85546875" style="10" customWidth="1"/>
    <col min="6" max="6" width="7.7109375" style="10" customWidth="1"/>
    <col min="7" max="14" width="6.85546875" style="10" customWidth="1"/>
    <col min="15" max="18" width="6.85546875" style="1" customWidth="1"/>
    <col min="19" max="19" width="11.5703125" style="1" bestFit="1" customWidth="1"/>
    <col min="20" max="54" width="7.140625" style="1"/>
    <col min="55" max="16384" width="7.140625" style="10"/>
  </cols>
  <sheetData>
    <row r="1" spans="1:19" s="1" customFormat="1" ht="49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s="1" customFormat="1" ht="48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9" s="1" customFormat="1" ht="84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5">
        <f>SUM(G3:R3)</f>
        <v>1772</v>
      </c>
      <c r="G3" s="6">
        <v>178</v>
      </c>
      <c r="H3" s="6">
        <v>210</v>
      </c>
      <c r="I3" s="6">
        <v>141</v>
      </c>
      <c r="J3" s="6">
        <v>145</v>
      </c>
      <c r="K3" s="6">
        <v>148</v>
      </c>
      <c r="L3" s="6">
        <v>115</v>
      </c>
      <c r="M3" s="7">
        <v>130</v>
      </c>
      <c r="N3" s="8">
        <v>155</v>
      </c>
      <c r="O3" s="8">
        <v>170</v>
      </c>
      <c r="P3" s="8">
        <v>150</v>
      </c>
      <c r="Q3" s="8">
        <v>150</v>
      </c>
      <c r="R3" s="8">
        <v>80</v>
      </c>
    </row>
    <row r="4" spans="1:19" s="1" customFormat="1" ht="105" customHeight="1" x14ac:dyDescent="0.25">
      <c r="A4" s="4" t="s">
        <v>24</v>
      </c>
      <c r="B4" s="4" t="s">
        <v>25</v>
      </c>
      <c r="C4" s="4" t="s">
        <v>26</v>
      </c>
      <c r="D4" s="4" t="s">
        <v>22</v>
      </c>
      <c r="E4" s="4" t="s">
        <v>23</v>
      </c>
      <c r="F4" s="5">
        <f>SUM(G4:R4)</f>
        <v>455</v>
      </c>
      <c r="G4" s="6">
        <v>53</v>
      </c>
      <c r="H4" s="6">
        <v>55</v>
      </c>
      <c r="I4" s="6">
        <v>35</v>
      </c>
      <c r="J4" s="6">
        <v>40</v>
      </c>
      <c r="K4" s="6">
        <v>40</v>
      </c>
      <c r="L4" s="6">
        <v>27</v>
      </c>
      <c r="M4" s="7">
        <v>20</v>
      </c>
      <c r="N4" s="8">
        <v>45</v>
      </c>
      <c r="O4" s="8">
        <v>35</v>
      </c>
      <c r="P4" s="8">
        <v>45</v>
      </c>
      <c r="Q4" s="8">
        <v>40</v>
      </c>
      <c r="R4" s="8">
        <v>20</v>
      </c>
    </row>
    <row r="5" spans="1:19" s="1" customFormat="1" ht="78.75" customHeight="1" x14ac:dyDescent="0.25">
      <c r="A5" s="4" t="s">
        <v>27</v>
      </c>
      <c r="B5" s="4" t="s">
        <v>28</v>
      </c>
      <c r="C5" s="4" t="s">
        <v>29</v>
      </c>
      <c r="D5" s="4" t="s">
        <v>22</v>
      </c>
      <c r="E5" s="4" t="s">
        <v>23</v>
      </c>
      <c r="F5" s="5">
        <f>SUM(G5:R5)</f>
        <v>55</v>
      </c>
      <c r="G5" s="6">
        <v>4</v>
      </c>
      <c r="H5" s="6">
        <v>4</v>
      </c>
      <c r="I5" s="6">
        <v>5</v>
      </c>
      <c r="J5" s="6">
        <v>5</v>
      </c>
      <c r="K5" s="6">
        <v>6</v>
      </c>
      <c r="L5" s="6">
        <v>5</v>
      </c>
      <c r="M5" s="7">
        <v>3</v>
      </c>
      <c r="N5" s="8">
        <v>5</v>
      </c>
      <c r="O5" s="8">
        <v>6</v>
      </c>
      <c r="P5" s="8">
        <v>5</v>
      </c>
      <c r="Q5" s="8">
        <v>6</v>
      </c>
      <c r="R5" s="8">
        <v>1</v>
      </c>
    </row>
    <row r="6" spans="1:19" s="1" customFormat="1" ht="66" customHeight="1" x14ac:dyDescent="0.25">
      <c r="A6" s="4" t="s">
        <v>34</v>
      </c>
      <c r="B6" s="4" t="s">
        <v>30</v>
      </c>
      <c r="C6" s="4" t="s">
        <v>31</v>
      </c>
      <c r="D6" s="4" t="s">
        <v>22</v>
      </c>
      <c r="E6" s="4" t="s">
        <v>23</v>
      </c>
      <c r="F6" s="5">
        <f>SUM(G6:R6)</f>
        <v>237</v>
      </c>
      <c r="G6" s="6">
        <v>20</v>
      </c>
      <c r="H6" s="6">
        <v>18</v>
      </c>
      <c r="I6" s="6">
        <v>22</v>
      </c>
      <c r="J6" s="6">
        <v>22</v>
      </c>
      <c r="K6" s="6">
        <v>15</v>
      </c>
      <c r="L6" s="6">
        <v>17</v>
      </c>
      <c r="M6" s="7">
        <v>18</v>
      </c>
      <c r="N6" s="8">
        <v>23</v>
      </c>
      <c r="O6" s="8">
        <v>20</v>
      </c>
      <c r="P6" s="8">
        <v>24</v>
      </c>
      <c r="Q6" s="8">
        <v>24</v>
      </c>
      <c r="R6" s="8">
        <v>14</v>
      </c>
    </row>
    <row r="7" spans="1:19" s="1" customFormat="1" ht="109.5" customHeight="1" x14ac:dyDescent="0.25">
      <c r="A7" s="4" t="s">
        <v>35</v>
      </c>
      <c r="B7" s="4" t="s">
        <v>32</v>
      </c>
      <c r="C7" s="4" t="s">
        <v>33</v>
      </c>
      <c r="D7" s="4" t="s">
        <v>22</v>
      </c>
      <c r="E7" s="4" t="s">
        <v>23</v>
      </c>
      <c r="F7" s="5">
        <f>SUM(G7:R7)</f>
        <v>50</v>
      </c>
      <c r="G7" s="6">
        <v>2</v>
      </c>
      <c r="H7" s="6">
        <v>6</v>
      </c>
      <c r="I7" s="6">
        <v>4</v>
      </c>
      <c r="J7" s="6">
        <v>2</v>
      </c>
      <c r="K7" s="6">
        <v>4</v>
      </c>
      <c r="L7" s="6">
        <v>4</v>
      </c>
      <c r="M7" s="7">
        <v>4</v>
      </c>
      <c r="N7" s="8">
        <v>6</v>
      </c>
      <c r="O7" s="8">
        <v>4</v>
      </c>
      <c r="P7" s="8">
        <v>6</v>
      </c>
      <c r="Q7" s="8">
        <v>4</v>
      </c>
      <c r="R7" s="8">
        <v>4</v>
      </c>
      <c r="S7" s="9"/>
    </row>
    <row r="8" spans="1:19" x14ac:dyDescent="0.25">
      <c r="C8" s="11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 ORALES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dcterms:created xsi:type="dcterms:W3CDTF">2019-04-04T18:24:13Z</dcterms:created>
  <dcterms:modified xsi:type="dcterms:W3CDTF">2019-09-21T22:30:06Z</dcterms:modified>
</cp:coreProperties>
</file>